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1\"/>
    </mc:Choice>
  </mc:AlternateContent>
  <xr:revisionPtr revIDLastSave="0" documentId="8_{4C32A150-BD61-43D3-9002-8ADE32A7ACDD}" xr6:coauthVersionLast="36" xr6:coauthVersionMax="36" xr10:uidLastSave="{00000000-0000-0000-0000-000000000000}"/>
  <bookViews>
    <workbookView xWindow="0" yWindow="0" windowWidth="15900" windowHeight="4665" xr2:uid="{00000000-000D-0000-FFFF-FFFF00000000}"/>
  </bookViews>
  <sheets>
    <sheet name="العمالة" sheetId="1" r:id="rId1"/>
  </sheets>
  <definedNames>
    <definedName name="_xlnm.Print_Area" localSheetId="0">العمالة!$A$1:$H$32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<sst xmlns="http://schemas.openxmlformats.org/spreadsheetml/2006/main" count="45" uniqueCount="45">
  <si>
    <t xml:space="preserve">العمالة حسب النشاط  الاقتصادي- لإمــارة دبــي  
     </t>
  </si>
  <si>
    <t xml:space="preserve">Employees by Economic Activity - Emirate of Dubai  </t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</si>
  <si>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</si>
  <si>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</si>
  <si>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</si>
  <si>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</si>
  <si>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</si>
  <si>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</si>
  <si>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</si>
  <si>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</si>
  <si>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</si>
  <si>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</si>
  <si>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</si>
  <si>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</si>
  <si>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</si>
  <si>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</si>
  <si>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</si>
  <si>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</si>
  <si>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</si>
  <si>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</si>
  <si>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</si>
  <si>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</si>
  <si>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</si>
  <si>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</si>
  <si>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</si>
  <si>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</si>
  <si>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</si>
  <si>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</si>
  <si>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</si>
  <si>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</si>
  <si>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</si>
  <si>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</si>
  <si>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</si>
  <si>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</si>
  <si>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</si>
  <si>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</si>
  <si>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</si>
  <si>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</si>
  <si>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2011-2006</t>
  </si>
  <si>
    <t>الكهرباء والغاز والمياه وأنشطة إدارة النفايات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</si>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</sst>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3" fillId="2" borderId="0" xfId="0" applyFont="1" applyFill="1" applyBorder="1" applyAlignment="1">
      <alignment vertical="top" wrapText="1"/>
    </xf>
    <xf numFmtId="0" fontId="2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2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2" fillId="3" borderId="0" xfId="2" applyFont="1" applyFill="1" applyBorder="1" applyAlignment="1">
      <alignment vertical="center"/>
    </xf>
    <xf numFmtId="0" fontId="8" fillId="3" borderId="0" xfId="2" applyFont="1" applyFill="1" applyAlignment="1">
      <alignment vertical="center"/>
    </xf>
    <xf numFmtId="0" fontId="9" fillId="0" borderId="5" xfId="3" applyFont="1" applyFill="1" applyBorder="1" applyAlignment="1">
      <alignment vertical="center" wrapText="1"/>
    </xf>
    <xf numFmtId="0" fontId="9" fillId="0" borderId="6" xfId="3" applyFont="1" applyFill="1" applyBorder="1" applyAlignment="1">
      <alignment vertical="center" wrapText="1"/>
    </xf>
    <xf numFmtId="9" fontId="10" fillId="3" borderId="0" xfId="4" applyFont="1" applyFill="1" applyAlignment="1">
      <alignment vertical="center" wrapText="1"/>
    </xf>
    <xf numFmtId="0" fontId="10" fillId="3" borderId="0" xfId="2" applyFont="1" applyFill="1" applyAlignment="1">
      <alignment vertical="center" wrapText="1"/>
    </xf>
    <xf numFmtId="0" fontId="10" fillId="3" borderId="0" xfId="2" applyFont="1" applyFill="1" applyAlignment="1">
      <alignment vertical="center" wrapText="1" readingOrder="1"/>
    </xf>
    <xf numFmtId="9" fontId="10" fillId="3" borderId="0" xfId="4" applyFont="1" applyFill="1" applyAlignment="1">
      <alignment vertical="center"/>
    </xf>
    <xf numFmtId="0" fontId="11" fillId="4" borderId="7" xfId="2" applyFont="1" applyFill="1" applyBorder="1" applyAlignment="1">
      <alignment vertical="center" wrapText="1"/>
    </xf>
    <xf numFmtId="0" fontId="11" fillId="4" borderId="8" xfId="2" applyFont="1" applyFill="1" applyBorder="1" applyAlignment="1">
      <alignment vertical="center" wrapText="1"/>
    </xf>
    <xf numFmtId="0" fontId="2" fillId="3" borderId="0" xfId="2" applyFont="1" applyFill="1" applyBorder="1"/>
    <xf numFmtId="0" fontId="12" fillId="0" borderId="0" xfId="2" applyFont="1" applyAlignment="1">
      <alignment horizontal="left" vertical="top" wrapText="1" indent="1" readingOrder="1"/>
    </xf>
    <xf numFmtId="164" fontId="9" fillId="0" borderId="5" xfId="1" applyNumberFormat="1" applyFont="1" applyFill="1" applyBorder="1" applyAlignment="1">
      <alignment horizontal="center" vertical="center" wrapText="1"/>
    </xf>
    <xf numFmtId="164" fontId="11" fillId="4" borderId="7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right" vertical="top" wrapText="1" indent="1" readingOrder="2"/>
    </xf>
    <xf numFmtId="0" fontId="7" fillId="4" borderId="1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489697</xdr:colOff>
      <xdr:row>0</xdr:row>
      <xdr:rowOff>29136</xdr:rowOff>
    </xdr:from>
    <xdr:to>
      <xdr:col>8</xdr:col>
      <xdr:colOff>85165</xdr:colOff>
      <xdr:row>3</xdr:row>
      <xdr:rowOff>162486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3838835" y="29136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zoomScale="85" zoomScaleNormal="85" zoomScaleSheetLayoutView="85" workbookViewId="0">
      <selection activeCell="A11" sqref="A11:A12"/>
    </sheetView>
  </sheetViews>
  <sheetFormatPr defaultRowHeight="15"/>
  <cols>
    <col min="1" max="1" width="51.28515625" customWidth="1"/>
    <col min="2" max="7" width="14.28515625" customWidth="1"/>
    <col min="8" max="8" width="45.140625" bestFit="1" customWidth="1"/>
    <col min="9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2" t="s">
        <v>0</v>
      </c>
      <c r="B7" s="22"/>
      <c r="C7" s="22"/>
      <c r="D7" s="22"/>
      <c r="E7" s="22"/>
      <c r="F7" s="22"/>
      <c r="G7" s="22"/>
      <c r="H7" s="22"/>
      <c r="I7" s="2"/>
      <c r="J7" s="2"/>
      <c r="K7" s="2"/>
      <c r="L7" s="2"/>
      <c r="M7" s="2"/>
      <c r="N7" s="2"/>
      <c r="O7" s="2"/>
      <c r="P7" s="2"/>
      <c r="Q7" s="2"/>
      <c r="R7" s="3"/>
    </row>
    <row r="8" spans="1:18" ht="16.5" customHeight="1">
      <c r="A8" s="22" t="s">
        <v>1</v>
      </c>
      <c r="B8" s="22"/>
      <c r="C8" s="22"/>
      <c r="D8" s="22"/>
      <c r="E8" s="22"/>
      <c r="F8" s="22"/>
      <c r="G8" s="22"/>
      <c r="H8" s="22"/>
      <c r="I8" s="2"/>
      <c r="J8" s="2"/>
      <c r="K8" s="2"/>
      <c r="L8" s="2"/>
      <c r="M8" s="2"/>
      <c r="N8" s="2"/>
      <c r="O8" s="2"/>
      <c r="P8" s="2"/>
      <c r="Q8" s="2"/>
      <c r="R8" s="3"/>
    </row>
    <row r="9" spans="1:18" ht="18.75">
      <c r="A9" s="4"/>
      <c r="B9" s="4"/>
      <c r="C9" s="28" t="s">
        <v>38</v>
      </c>
      <c r="D9" s="28"/>
      <c r="E9" s="28"/>
      <c r="F9" s="28"/>
      <c r="G9" s="4"/>
      <c r="H9" s="4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6"/>
      <c r="F10" s="6"/>
      <c r="G10" s="6"/>
      <c r="H10" s="7"/>
      <c r="I10" s="6"/>
      <c r="J10" s="6"/>
      <c r="K10" s="6"/>
      <c r="L10" s="7"/>
      <c r="M10" s="1"/>
      <c r="N10" s="1"/>
      <c r="O10" s="8"/>
      <c r="P10" s="1"/>
      <c r="Q10" s="1"/>
      <c r="R10" s="8"/>
    </row>
    <row r="11" spans="1:18" ht="29.25" customHeight="1">
      <c r="A11" s="26" t="s">
        <v>2</v>
      </c>
      <c r="B11" s="26">
        <v>2006</v>
      </c>
      <c r="C11" s="26">
        <v>2007</v>
      </c>
      <c r="D11" s="26">
        <v>2008</v>
      </c>
      <c r="E11" s="26">
        <v>2009</v>
      </c>
      <c r="F11" s="26">
        <v>2010</v>
      </c>
      <c r="G11" s="26">
        <v>2011</v>
      </c>
      <c r="H11" s="23" t="s">
        <v>3</v>
      </c>
      <c r="I11" s="9"/>
      <c r="J11" s="9"/>
      <c r="K11" s="9"/>
      <c r="L11" s="9"/>
      <c r="M11" s="9"/>
      <c r="N11" s="9"/>
    </row>
    <row r="12" spans="1:18" ht="29.25" customHeight="1">
      <c r="A12" s="27"/>
      <c r="B12" s="27"/>
      <c r="C12" s="27"/>
      <c r="D12" s="27"/>
      <c r="E12" s="27"/>
      <c r="F12" s="27"/>
      <c r="G12" s="27"/>
      <c r="H12" s="24"/>
      <c r="I12" s="9"/>
      <c r="J12" s="9"/>
      <c r="K12" s="9"/>
      <c r="L12" s="9"/>
      <c r="M12" s="9"/>
      <c r="N12" s="9"/>
    </row>
    <row r="13" spans="1:18" ht="39.75" customHeight="1">
      <c r="A13" s="10" t="s">
        <v>4</v>
      </c>
      <c r="B13" s="20">
        <v>3141.1766028360435</v>
      </c>
      <c r="C13" s="20">
        <v>3950.2675459907819</v>
      </c>
      <c r="D13" s="20">
        <v>4885.5849534228582</v>
      </c>
      <c r="E13" s="20">
        <v>4533.8062824860153</v>
      </c>
      <c r="F13" s="20">
        <v>5156.6614586741898</v>
      </c>
      <c r="G13" s="20">
        <v>5301.5114996481843</v>
      </c>
      <c r="H13" s="11" t="s">
        <v>5</v>
      </c>
      <c r="I13" s="12"/>
      <c r="J13" s="13"/>
      <c r="K13" s="13"/>
      <c r="L13" s="13"/>
      <c r="M13" s="13"/>
      <c r="N13" s="14"/>
    </row>
    <row r="14" spans="1:18" ht="39.75" customHeight="1">
      <c r="A14" s="10" t="s">
        <v>6</v>
      </c>
      <c r="B14" s="20">
        <v>3438.6882877470516</v>
      </c>
      <c r="C14" s="20">
        <v>3466.5319176073517</v>
      </c>
      <c r="D14" s="20">
        <v>3679.9997465363185</v>
      </c>
      <c r="E14" s="20">
        <v>3799.6851142928681</v>
      </c>
      <c r="F14" s="20">
        <v>3979.9197258790286</v>
      </c>
      <c r="G14" s="20">
        <v>4105.4742534713341</v>
      </c>
      <c r="H14" s="11" t="s">
        <v>7</v>
      </c>
      <c r="I14" s="12"/>
      <c r="J14" s="13"/>
      <c r="K14" s="13"/>
      <c r="L14" s="13"/>
      <c r="M14" s="13"/>
      <c r="N14" s="13"/>
    </row>
    <row r="15" spans="1:18" ht="39.75" customHeight="1">
      <c r="A15" s="10" t="s">
        <v>8</v>
      </c>
      <c r="B15" s="20">
        <v>130823.85720037669</v>
      </c>
      <c r="C15" s="20">
        <v>166251.13791176619</v>
      </c>
      <c r="D15" s="20">
        <v>179698.09653558343</v>
      </c>
      <c r="E15" s="20">
        <v>186320.18865619847</v>
      </c>
      <c r="F15" s="20">
        <v>214254.6401923339</v>
      </c>
      <c r="G15" s="20">
        <v>227970.32749618881</v>
      </c>
      <c r="H15" s="11" t="s">
        <v>9</v>
      </c>
      <c r="I15" s="12"/>
      <c r="J15" s="13"/>
      <c r="K15" s="13"/>
      <c r="L15" s="13"/>
      <c r="M15" s="13"/>
      <c r="N15" s="13"/>
    </row>
    <row r="16" spans="1:18" ht="39.75" customHeight="1">
      <c r="A16" s="10" t="s">
        <v>39</v>
      </c>
      <c r="B16" s="20">
        <v>6622.401444164243</v>
      </c>
      <c r="C16" s="20">
        <v>7979.573431932411</v>
      </c>
      <c r="D16" s="20">
        <v>8877.1299009721697</v>
      </c>
      <c r="E16" s="20">
        <v>9460.7204949062652</v>
      </c>
      <c r="F16" s="20">
        <v>9974.989252897396</v>
      </c>
      <c r="G16" s="20">
        <v>10351.790579276747</v>
      </c>
      <c r="H16" s="11" t="s">
        <v>40</v>
      </c>
      <c r="I16" s="12"/>
      <c r="J16" s="13"/>
      <c r="K16" s="13"/>
      <c r="L16" s="13"/>
      <c r="M16" s="13"/>
      <c r="N16" s="13"/>
    </row>
    <row r="17" spans="1:14" ht="39.75" customHeight="1">
      <c r="A17" s="10" t="s">
        <v>10</v>
      </c>
      <c r="B17" s="20">
        <v>393436.57447645772</v>
      </c>
      <c r="C17" s="20">
        <v>477154.87672513735</v>
      </c>
      <c r="D17" s="20">
        <v>583221.40000714886</v>
      </c>
      <c r="E17" s="20">
        <v>512026.26433650905</v>
      </c>
      <c r="F17" s="20">
        <v>507459.13214718446</v>
      </c>
      <c r="G17" s="20">
        <v>497807.75726150227</v>
      </c>
      <c r="H17" s="11" t="s">
        <v>11</v>
      </c>
      <c r="I17" s="12"/>
      <c r="J17" s="13"/>
      <c r="K17" s="13"/>
      <c r="L17" s="13"/>
      <c r="M17" s="13"/>
      <c r="N17" s="13"/>
    </row>
    <row r="18" spans="1:14" ht="39.75" customHeight="1">
      <c r="A18" s="10" t="s">
        <v>12</v>
      </c>
      <c r="B18" s="20">
        <v>319058.7729014692</v>
      </c>
      <c r="C18" s="20">
        <v>384212.26037641114</v>
      </c>
      <c r="D18" s="20">
        <v>413397.24627212255</v>
      </c>
      <c r="E18" s="20">
        <v>438722.90376586717</v>
      </c>
      <c r="F18" s="20">
        <v>521097.15968558216</v>
      </c>
      <c r="G18" s="20">
        <v>543276.24194461748</v>
      </c>
      <c r="H18" s="11" t="s">
        <v>13</v>
      </c>
      <c r="I18" s="12"/>
      <c r="J18" s="13"/>
      <c r="K18" s="13"/>
      <c r="L18" s="13"/>
      <c r="M18" s="13"/>
      <c r="N18" s="13"/>
    </row>
    <row r="19" spans="1:14" ht="39.75" customHeight="1">
      <c r="A19" s="10" t="s">
        <v>14</v>
      </c>
      <c r="B19" s="20">
        <v>173900.44153103401</v>
      </c>
      <c r="C19" s="20">
        <v>180104.64827279438</v>
      </c>
      <c r="D19" s="20">
        <v>194247.43733748142</v>
      </c>
      <c r="E19" s="20">
        <v>207819.38717242956</v>
      </c>
      <c r="F19" s="20">
        <v>217992.885075653</v>
      </c>
      <c r="G19" s="20">
        <v>231850.25452547101</v>
      </c>
      <c r="H19" s="11" t="s">
        <v>15</v>
      </c>
      <c r="I19" s="12"/>
    </row>
    <row r="20" spans="1:14" ht="39.75" customHeight="1">
      <c r="A20" s="10" t="s">
        <v>16</v>
      </c>
      <c r="B20" s="20">
        <v>86184.287925017605</v>
      </c>
      <c r="C20" s="20">
        <v>96188.69693402297</v>
      </c>
      <c r="D20" s="20">
        <v>106432.94374218925</v>
      </c>
      <c r="E20" s="20">
        <v>95615.634630802291</v>
      </c>
      <c r="F20" s="20">
        <v>99778.224761005156</v>
      </c>
      <c r="G20" s="20">
        <v>121207.30863402672</v>
      </c>
      <c r="H20" s="11" t="s">
        <v>17</v>
      </c>
      <c r="I20" s="12"/>
    </row>
    <row r="21" spans="1:14" ht="39.75" customHeight="1">
      <c r="A21" s="10" t="s">
        <v>18</v>
      </c>
      <c r="B21" s="20">
        <v>22481.489557356384</v>
      </c>
      <c r="C21" s="20">
        <v>24867.927956846583</v>
      </c>
      <c r="D21" s="20">
        <v>28598.117150373568</v>
      </c>
      <c r="E21" s="20">
        <v>24135.424022360352</v>
      </c>
      <c r="F21" s="20">
        <v>22637.615724318017</v>
      </c>
      <c r="G21" s="20">
        <v>24762.39551508427</v>
      </c>
      <c r="H21" s="11" t="s">
        <v>19</v>
      </c>
      <c r="I21" s="12"/>
    </row>
    <row r="22" spans="1:14" ht="29.25" customHeight="1">
      <c r="A22" s="10" t="s">
        <v>20</v>
      </c>
      <c r="B22" s="20">
        <v>32300.136958973348</v>
      </c>
      <c r="C22" s="20">
        <v>43535.357149105737</v>
      </c>
      <c r="D22" s="20">
        <v>45394.440795574214</v>
      </c>
      <c r="E22" s="20">
        <v>44703.850798712381</v>
      </c>
      <c r="F22" s="20">
        <v>44015.765293821183</v>
      </c>
      <c r="G22" s="20">
        <v>45461.176132888744</v>
      </c>
      <c r="H22" s="11" t="s">
        <v>21</v>
      </c>
      <c r="I22" s="15"/>
    </row>
    <row r="23" spans="1:14" ht="29.25" customHeight="1">
      <c r="A23" s="10" t="s">
        <v>22</v>
      </c>
      <c r="B23" s="20">
        <v>40554.24454126718</v>
      </c>
      <c r="C23" s="20">
        <v>43322.535148130708</v>
      </c>
      <c r="D23" s="20">
        <v>49121.173472694987</v>
      </c>
      <c r="E23" s="20">
        <v>37854.94604304916</v>
      </c>
      <c r="F23" s="20">
        <v>36192.666303191501</v>
      </c>
      <c r="G23" s="20">
        <v>34427.438202495017</v>
      </c>
      <c r="H23" s="11" t="s">
        <v>23</v>
      </c>
      <c r="I23" s="15"/>
    </row>
    <row r="24" spans="1:14" ht="29.25" customHeight="1">
      <c r="A24" s="10" t="s">
        <v>24</v>
      </c>
      <c r="B24" s="20">
        <v>60026.598919144802</v>
      </c>
      <c r="C24" s="20">
        <v>62787.714395930001</v>
      </c>
      <c r="D24" s="20">
        <v>64304.557760497097</v>
      </c>
      <c r="E24" s="20">
        <v>59510.5855639371</v>
      </c>
      <c r="F24" s="20">
        <v>60470.196684129412</v>
      </c>
      <c r="G24" s="20">
        <v>61598.360681205602</v>
      </c>
      <c r="H24" s="11" t="s">
        <v>25</v>
      </c>
      <c r="I24" s="15"/>
    </row>
    <row r="25" spans="1:14" ht="29.25" customHeight="1">
      <c r="A25" s="10" t="s">
        <v>26</v>
      </c>
      <c r="B25" s="20">
        <v>85270.651208200041</v>
      </c>
      <c r="C25" s="20">
        <v>109061.49433625034</v>
      </c>
      <c r="D25" s="20">
        <v>126534.49944692128</v>
      </c>
      <c r="E25" s="20">
        <v>120386.21030775721</v>
      </c>
      <c r="F25" s="20">
        <v>118054.47960203816</v>
      </c>
      <c r="G25" s="20">
        <v>158803.64956304885</v>
      </c>
      <c r="H25" s="11" t="s">
        <v>27</v>
      </c>
      <c r="I25" s="15"/>
    </row>
    <row r="26" spans="1:14" ht="29.25" customHeight="1">
      <c r="A26" s="10" t="s">
        <v>28</v>
      </c>
      <c r="B26" s="20">
        <v>67961.78257474913</v>
      </c>
      <c r="C26" s="20">
        <v>74066.498036178251</v>
      </c>
      <c r="D26" s="20">
        <v>79710.575763784756</v>
      </c>
      <c r="E26" s="20">
        <v>81535.916058470786</v>
      </c>
      <c r="F26" s="20">
        <v>82782.168916351264</v>
      </c>
      <c r="G26" s="20">
        <v>89639.090611253327</v>
      </c>
      <c r="H26" s="11" t="s">
        <v>29</v>
      </c>
      <c r="I26" s="15"/>
    </row>
    <row r="27" spans="1:14" ht="29.25" customHeight="1">
      <c r="A27" s="10" t="s">
        <v>41</v>
      </c>
      <c r="B27" s="20">
        <v>12392.065359494223</v>
      </c>
      <c r="C27" s="20">
        <v>14770.824408757126</v>
      </c>
      <c r="D27" s="20">
        <v>14700.232205006325</v>
      </c>
      <c r="E27" s="20">
        <v>16113.703330738465</v>
      </c>
      <c r="F27" s="20">
        <v>18624.729547921121</v>
      </c>
      <c r="G27" s="20">
        <v>21634.599220435157</v>
      </c>
      <c r="H27" s="11" t="s">
        <v>42</v>
      </c>
      <c r="I27" s="15"/>
    </row>
    <row r="28" spans="1:14" ht="29.25" customHeight="1">
      <c r="A28" s="10" t="s">
        <v>43</v>
      </c>
      <c r="B28" s="20">
        <v>17084.109699386681</v>
      </c>
      <c r="C28" s="20">
        <v>18787.323069838058</v>
      </c>
      <c r="D28" s="20">
        <v>16160.536252029247</v>
      </c>
      <c r="E28" s="20">
        <v>19573.626582018271</v>
      </c>
      <c r="F28" s="20">
        <v>19270.413610054828</v>
      </c>
      <c r="G28" s="20">
        <v>22510.936651247401</v>
      </c>
      <c r="H28" s="11" t="s">
        <v>44</v>
      </c>
      <c r="I28" s="15"/>
    </row>
    <row r="29" spans="1:14" ht="29.25" customHeight="1">
      <c r="A29" s="10" t="s">
        <v>30</v>
      </c>
      <c r="B29" s="20">
        <v>3223.7609048315385</v>
      </c>
      <c r="C29" s="20">
        <v>3597.9801902218851</v>
      </c>
      <c r="D29" s="20">
        <v>3981.170713166674</v>
      </c>
      <c r="E29" s="20">
        <v>3576.5445446577792</v>
      </c>
      <c r="F29" s="20">
        <v>3732.2480452339</v>
      </c>
      <c r="G29" s="20">
        <v>4533.8122801940599</v>
      </c>
      <c r="H29" s="11" t="s">
        <v>31</v>
      </c>
      <c r="I29" s="15"/>
    </row>
    <row r="30" spans="1:14" ht="29.25" customHeight="1">
      <c r="A30" s="10" t="s">
        <v>32</v>
      </c>
      <c r="B30" s="20">
        <v>17360.339197186691</v>
      </c>
      <c r="C30" s="20">
        <v>20565.053913413849</v>
      </c>
      <c r="D30" s="20">
        <v>23222.010203307887</v>
      </c>
      <c r="E30" s="20">
        <v>21086.712776289125</v>
      </c>
      <c r="F30" s="20">
        <v>22344.451140901005</v>
      </c>
      <c r="G30" s="20">
        <v>25078.334599841059</v>
      </c>
      <c r="H30" s="11" t="s">
        <v>33</v>
      </c>
      <c r="I30" s="15"/>
    </row>
    <row r="31" spans="1:14" ht="48" customHeight="1">
      <c r="A31" s="10" t="s">
        <v>34</v>
      </c>
      <c r="B31" s="20">
        <v>88232.97821606115</v>
      </c>
      <c r="C31" s="20">
        <v>91698.167583131202</v>
      </c>
      <c r="D31" s="20">
        <v>92523.547884378466</v>
      </c>
      <c r="E31" s="20">
        <v>95269.52</v>
      </c>
      <c r="F31" s="20">
        <v>98216</v>
      </c>
      <c r="G31" s="20">
        <v>103507</v>
      </c>
      <c r="H31" s="11" t="s">
        <v>35</v>
      </c>
      <c r="I31" s="15"/>
    </row>
    <row r="32" spans="1:14" ht="30.75" customHeight="1">
      <c r="A32" s="16" t="s">
        <v>36</v>
      </c>
      <c r="B32" s="21">
        <f>SUM(B13:B31)</f>
        <v>1563494.3575057534</v>
      </c>
      <c r="C32" s="21">
        <f t="shared" ref="C32:G32" si="0">SUM(C13:C31)</f>
        <v>1826368.8693034663</v>
      </c>
      <c r="D32" s="21">
        <f t="shared" si="0"/>
        <v>2038690.7001431915</v>
      </c>
      <c r="E32" s="21">
        <f t="shared" si="0"/>
        <v>1982045.6304814823</v>
      </c>
      <c r="F32" s="21">
        <f t="shared" si="0"/>
        <v>2106034.3471671697</v>
      </c>
      <c r="G32" s="21">
        <f t="shared" si="0"/>
        <v>2233827.4596518958</v>
      </c>
      <c r="H32" s="17" t="s">
        <v>37</v>
      </c>
      <c r="I32" s="18"/>
    </row>
    <row r="33" spans="1:13" ht="32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9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2">
    <mergeCell ref="A7:H7"/>
    <mergeCell ref="A8:H8"/>
    <mergeCell ref="H11:H12"/>
    <mergeCell ref="A33:K33"/>
    <mergeCell ref="A11:A12"/>
    <mergeCell ref="B11:B12"/>
    <mergeCell ref="C11:C12"/>
    <mergeCell ref="D11:D12"/>
    <mergeCell ref="E11:E12"/>
    <mergeCell ref="F11:F12"/>
    <mergeCell ref="G11:G12"/>
    <mergeCell ref="C9:F9"/>
  </mergeCells>
  <printOptions horizontalCentered="1"/>
  <pageMargins left="0" right="0" top="1.135" bottom="0.75" header="0.3" footer="0.3"/>
  <pageSetup paperSize="12" scale="8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2011-12-28T20:00:00+00:00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4C4BA72D-CD71-464B-88F6-7313F3997C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D0DDF-9307-4E0E-A966-843C2AD480BE}"/>
</file>

<file path=customXml/itemProps3.xml><?xml version="1.0" encoding="utf-8"?>
<ds:datastoreItem xmlns:ds="http://schemas.openxmlformats.org/officeDocument/2006/customXml" ds:itemID="{0A515290-59F5-46FD-8FC2-3D0B1E4AFC98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E9EE5C42-1DBF-42C9-99A2-1832FDF2ABD8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d559c9b0-d25f-41f7-81fc-95dc7d8a504e"/>
    <ds:schemaRef ds:uri="667bc8ee-7384-4122-9de8-16030d351779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العمالة</vt:lpstr>
      <vt:lpstr>العمالة!Print_Area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by Economic Activity - Emirate of Dubai</dc:title>
  <dc:creator>Mis Nabil Alkarad</dc:creator>
  <cp:lastModifiedBy>Asma Abdulla Rashed Mohammad Almarri</cp:lastModifiedBy>
  <dcterms:created xsi:type="dcterms:W3CDTF">2016-11-05T08:07:56Z</dcterms:created>
  <dcterms:modified xsi:type="dcterms:W3CDTF">2021-04-11T04:10:28Z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